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<sst xmlns="http://schemas.openxmlformats.org/spreadsheetml/2006/main" count="51" uniqueCount="51">
  <si>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</si>
  <si>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</si>
  <si>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</si>
  <si>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</si>
  <si>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Deco "ISOVER", segons UNE-EN 14303, de 25 mm d'espessor, revestit amb un complex multicapa que actua com a barrera de vapor, color negre per l'exterior i teixit NETO per l'interior, resistència tèrmica 0,78 m²K/W, conductivitat tèrmica 0,032 W/(mK). També colzes, derivacions, segellat d'unions amb cola Climaver, embocadures, suports metàl·lics galvanitzats, elements de fixació, segellat de trams amb cinta Climaver Deco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</si>
  <si>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</si>
  <si>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</si>
  <si>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</si>
  <si>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</si>
  <si>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</si>
  <si>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</si>
  <si>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</si>
  <si>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mt42coi015a</t>
  </si>
  <si>
    <t xml:space="preserve">m²</t>
  </si>
  <si>
    <t xml:space="preserve">Panell rígid d'alta densitat de llana de vidre Climaver A2 Deco "ISOVER", segons UNE-EN 14303, de 25 mm d'espessor, revestit amb un complex multicapa que actua com a barrera de vapor, color negre per l'exterior i teixit NETO per l'interior,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</si>
  <si>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mt42coi020c</t>
  </si>
  <si>
    <t xml:space="preserve">m</t>
  </si>
  <si>
    <t xml:space="preserve">Cinta "Climaver Deco" d'alumini de 50 microns d'espessor i 63 mm d'ample, amb revestiment exterior del complex multicapa Deco, amb adhesiu a base de resines acríliques, per al segellat d'unions de conductes de llana de vidre "Climaver Deco".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</si>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</sst>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27.3</v>
      </c>
      <c r="I10" s="12">
        <f ca="1">ROUND(INDIRECT(ADDRESS(ROW()+(0), COLUMN()+(-3), 1))*INDIRECT(ADDRESS(ROW()+(0), COLUMN()+(-1), 1)), 2)</f>
        <v>31.4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0.84</v>
      </c>
      <c r="I11" s="12">
        <f ca="1">ROUND(INDIRECT(ADDRESS(ROW()+(0), COLUMN()+(-3), 1))*INDIRECT(ADDRESS(ROW()+(0), COLUMN()+(-1), 1)), 2)</f>
        <v>1.26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61.03</v>
      </c>
      <c r="I21" s="14">
        <f ca="1">ROUND(INDIRECT(ADDRESS(ROW()+(0), COLUMN()+(-3), 1))*INDIRECT(ADDRESS(ROW()+(0), COLUMN()+(-1), 1))/100, 2)</f>
        <v>1.22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62.25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